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H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<sst xmlns="http://schemas.openxmlformats.org/spreadsheetml/2006/main" count="40" uniqueCount="32">
  <si>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</si>
  <si>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</si>
  <si>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</si>
  <si>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</si>
  <si>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</si>
  <si>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</si>
  <si>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</si>
  <si>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</si>
  <si>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</si>
  <si>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</si>
  <si>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</si>
  <si>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</si>
  <si>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</si>
  <si>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</si>
  <si>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</si>
  <si>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</si>
  <si>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</si>
  <si>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</si>
  <si>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</si>
  <si>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</si>
  <si>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</si>
  <si>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</si>
  <si>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</si>
  <si>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</si>
  <si>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</si>
  <si>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</si>
  <si>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</si>
  <si>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</si>
  <si>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</si>
  <si>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</si>
  <si>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</si>
  <si>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6월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</si>
</sst>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K16" sqref="K16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2" x14ac:dyDescent="0.3">
      <c r="A1" s="1" t="s">
        <v>28</v>
      </c>
    </row>
    <row r="2" spans="1:12" x14ac:dyDescent="0.3">
      <c r="K2" s="2" t="s">
        <v>0</v>
      </c>
    </row>
    <row r="3" spans="1:12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2" x14ac:dyDescent="0.3">
      <c r="A4" s="13" t="s">
        <v>29</v>
      </c>
      <c r="B4" s="16" t="s">
        <v>31</v>
      </c>
      <c r="C4" s="13" t="s">
        <v>12</v>
      </c>
      <c r="D4" s="13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30506851</v>
      </c>
      <c r="J4" s="8">
        <v>253342583</v>
      </c>
      <c r="K4" s="8">
        <v>253342583</v>
      </c>
      <c r="L4" s="11"/>
    </row>
    <row r="5" spans="1:12" x14ac:dyDescent="0.3">
      <c r="A5" s="14"/>
      <c r="B5" s="17"/>
      <c r="C5" s="14"/>
      <c r="D5" s="14"/>
      <c r="E5" s="9" t="s">
        <v>14</v>
      </c>
      <c r="F5" s="9" t="s">
        <v>16</v>
      </c>
      <c r="G5" s="10">
        <v>679000000</v>
      </c>
      <c r="H5" s="10">
        <v>679000000</v>
      </c>
      <c r="I5" s="8">
        <v>0</v>
      </c>
      <c r="J5" s="10">
        <v>527939478</v>
      </c>
      <c r="K5" s="10">
        <v>527939478</v>
      </c>
      <c r="L5" s="11"/>
    </row>
    <row r="6" spans="1:12" x14ac:dyDescent="0.3">
      <c r="A6" s="14"/>
      <c r="B6" s="17"/>
      <c r="C6" s="14"/>
      <c r="D6" s="14"/>
      <c r="E6" s="9" t="s">
        <v>14</v>
      </c>
      <c r="F6" s="9" t="s">
        <v>16</v>
      </c>
      <c r="G6" s="10">
        <v>4500000000</v>
      </c>
      <c r="H6" s="10">
        <v>4500000000</v>
      </c>
      <c r="I6" s="8">
        <v>280107132</v>
      </c>
      <c r="J6" s="10">
        <v>769998546</v>
      </c>
      <c r="K6" s="10">
        <v>769998546</v>
      </c>
      <c r="L6" s="11"/>
    </row>
    <row r="7" spans="1:12" x14ac:dyDescent="0.3">
      <c r="A7" s="14"/>
      <c r="B7" s="17"/>
      <c r="C7" s="14"/>
      <c r="D7" s="14"/>
      <c r="E7" s="9" t="s">
        <v>17</v>
      </c>
      <c r="F7" s="9" t="s">
        <v>18</v>
      </c>
      <c r="G7" s="10">
        <v>26167000000</v>
      </c>
      <c r="H7" s="10">
        <v>26167000000</v>
      </c>
      <c r="I7" s="8">
        <v>1506822970</v>
      </c>
      <c r="J7" s="10">
        <v>6583276148</v>
      </c>
      <c r="K7" s="10">
        <v>6583276148</v>
      </c>
      <c r="L7" s="11"/>
    </row>
    <row r="8" spans="1:12" x14ac:dyDescent="0.3">
      <c r="A8" s="14"/>
      <c r="B8" s="17"/>
      <c r="C8" s="14"/>
      <c r="D8" s="14"/>
      <c r="E8" s="9" t="s">
        <v>17</v>
      </c>
      <c r="F8" s="9" t="s">
        <v>18</v>
      </c>
      <c r="G8" s="10">
        <v>16400000000</v>
      </c>
      <c r="H8" s="10">
        <v>16400000000</v>
      </c>
      <c r="I8" s="8">
        <v>641729696</v>
      </c>
      <c r="J8" s="10">
        <v>24863578677</v>
      </c>
      <c r="K8" s="10">
        <v>24863578677</v>
      </c>
      <c r="L8" s="11"/>
    </row>
    <row r="9" spans="1:12" x14ac:dyDescent="0.3">
      <c r="A9" s="14"/>
      <c r="B9" s="17"/>
      <c r="C9" s="14"/>
      <c r="D9" s="14"/>
      <c r="E9" s="9" t="s">
        <v>19</v>
      </c>
      <c r="F9" s="9" t="s">
        <v>20</v>
      </c>
      <c r="G9" s="10">
        <v>6244000000</v>
      </c>
      <c r="H9" s="10">
        <v>6244000000</v>
      </c>
      <c r="I9" s="8">
        <v>4702327</v>
      </c>
      <c r="J9" s="10">
        <v>44172306</v>
      </c>
      <c r="K9" s="10">
        <v>44172306</v>
      </c>
      <c r="L9" s="11"/>
    </row>
    <row r="10" spans="1:12" x14ac:dyDescent="0.3">
      <c r="A10" s="14"/>
      <c r="B10" s="17"/>
      <c r="C10" s="14"/>
      <c r="D10" s="14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20760848</v>
      </c>
      <c r="J10" s="10">
        <v>586073554</v>
      </c>
      <c r="K10" s="10">
        <v>586073554</v>
      </c>
      <c r="L10" s="11"/>
    </row>
    <row r="11" spans="1:12" x14ac:dyDescent="0.3">
      <c r="A11" s="14"/>
      <c r="B11" s="17"/>
      <c r="C11" s="14"/>
      <c r="D11" s="14"/>
      <c r="E11" s="9" t="s">
        <v>27</v>
      </c>
      <c r="F11" s="9" t="s">
        <v>30</v>
      </c>
      <c r="G11" s="10">
        <v>4640000000</v>
      </c>
      <c r="H11" s="10">
        <v>4640000000</v>
      </c>
      <c r="I11" s="8">
        <v>0</v>
      </c>
      <c r="J11" s="10">
        <v>4398825941</v>
      </c>
      <c r="K11" s="10">
        <v>4398825941</v>
      </c>
      <c r="L11" s="11"/>
    </row>
    <row r="12" spans="1:12" x14ac:dyDescent="0.3">
      <c r="A12" s="14"/>
      <c r="B12" s="17"/>
      <c r="C12" s="14"/>
      <c r="D12" s="14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  <c r="L12" s="11"/>
    </row>
    <row r="13" spans="1:12" x14ac:dyDescent="0.3">
      <c r="A13" s="14"/>
      <c r="B13" s="17"/>
      <c r="C13" s="14"/>
      <c r="D13" s="14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0</v>
      </c>
      <c r="J13" s="8">
        <v>30000000000</v>
      </c>
      <c r="K13" s="8">
        <v>30000000000</v>
      </c>
      <c r="L13" s="11"/>
    </row>
    <row r="14" spans="1:12" x14ac:dyDescent="0.3">
      <c r="A14" s="15"/>
      <c r="B14" s="18"/>
      <c r="C14" s="15"/>
      <c r="D14" s="15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34900000000</v>
      </c>
      <c r="J14" s="8">
        <v>207668000000</v>
      </c>
      <c r="K14" s="8">
        <v>207668000000</v>
      </c>
      <c r="L14" s="11"/>
    </row>
    <row r="15" spans="1:12" x14ac:dyDescent="0.3">
      <c r="A15" s="12" t="s">
        <v>26</v>
      </c>
      <c r="B15" s="12"/>
      <c r="C15" s="12"/>
      <c r="D15" s="12"/>
      <c r="E15" s="12"/>
      <c r="F15" s="12"/>
      <c r="G15" s="6">
        <f>SUM(G4:G14)</f>
        <v>523987000000</v>
      </c>
      <c r="H15" s="6">
        <f>SUM(H4:H14)</f>
        <v>523987000000</v>
      </c>
      <c r="I15" s="6">
        <v>37384629824</v>
      </c>
      <c r="J15" s="6">
        <v>275695207233</v>
      </c>
      <c r="K15" s="6">
        <v>275695207233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2022-06-30T08:54:54Z</dcterms:modified>
</cp:coreProperties>
</file>