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G14" i="1"/>
  <c r="J14" i="1"/>
  <c r="I14" i="1"/>
  <c r="H14" i="1"/>
</calcChain>
</file>

<file path=xl/sharedStrings.xml><?xml version="1.0" encoding="utf-8"?>
<sst xmlns="http://schemas.openxmlformats.org/spreadsheetml/2006/main" count="38" uniqueCount="31">
  <si>
    <t>□ 2019회계연도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</si>
  <si>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</si>
  <si>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</si>
  <si>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</si>
  <si>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</si>
  <si>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</si>
  <si>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</si>
  <si>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</si>
  <si>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</si>
  <si>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</si>
  <si>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</si>
  <si>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</si>
  <si>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</si>
  <si>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2019년</t>
    <phoneticPr fontId="3" type="noConversion"/>
  </si>
  <si>
    <t>7월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</si>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</sst>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D18" sqref="D18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62711747</v>
      </c>
      <c r="J4" s="8">
        <v>484345889</v>
      </c>
      <c r="K4" s="8">
        <v>484345889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3280000000</v>
      </c>
      <c r="H5" s="8">
        <v>3280000000</v>
      </c>
      <c r="I5" s="8">
        <v>84684407</v>
      </c>
      <c r="J5" s="8">
        <v>926135893</v>
      </c>
      <c r="K5" s="8">
        <v>926135893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24276000000</v>
      </c>
      <c r="H6" s="8">
        <v>24276000000</v>
      </c>
      <c r="I6" s="8">
        <v>8233583627</v>
      </c>
      <c r="J6" s="8">
        <v>13919784154</v>
      </c>
      <c r="K6" s="8">
        <v>13919784154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232458319</v>
      </c>
      <c r="J7" s="8">
        <v>484965010</v>
      </c>
      <c r="K7" s="8">
        <v>484965010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-97611515</v>
      </c>
      <c r="J8" s="8">
        <v>17489344</v>
      </c>
      <c r="K8" s="8">
        <v>17489344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78630504</v>
      </c>
      <c r="J9" s="8">
        <v>416925737</v>
      </c>
      <c r="K9" s="8">
        <v>416925737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0</v>
      </c>
      <c r="J10" s="8">
        <v>10693335515</v>
      </c>
      <c r="K10" s="8">
        <v>10693335515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99341000000</v>
      </c>
      <c r="H11" s="8">
        <v>99341000000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50000000000</v>
      </c>
      <c r="H12" s="8">
        <v>50000000000</v>
      </c>
      <c r="I12" s="8">
        <v>0</v>
      </c>
      <c r="J12" s="8">
        <v>50000000000</v>
      </c>
      <c r="K12" s="8">
        <v>50000000000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255561000000</v>
      </c>
      <c r="H13" s="8">
        <v>255561000000</v>
      </c>
      <c r="I13" s="8">
        <v>50000000000</v>
      </c>
      <c r="J13" s="8">
        <v>194680000000</v>
      </c>
      <c r="K13" s="8">
        <v>194680000000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468533000000</v>
      </c>
      <c r="H14" s="14">
        <f>SUM(H4:H13)</f>
        <v>468533000000</v>
      </c>
      <c r="I14" s="14">
        <f>SUM(I4:I13)</f>
        <v>58594457089</v>
      </c>
      <c r="J14" s="14">
        <f>SUM(J4:J13)</f>
        <v>271622981542</v>
      </c>
      <c r="K14" s="14">
        <f>SUM(K4:K13)</f>
        <v>271622981542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2019-08-02T01:52:41Z</dcterms:created>
  <dcterms:modified xsi:type="dcterms:W3CDTF">2019-08-02T01:53:03Z</dcterms:modified>
</cp:coreProperties>
</file>