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I14" i="1"/>
  <c r="K14" i="1"/>
  <c r="J14" i="1"/>
  <c r="G14" i="1"/>
</calcChain>
</file>

<file path=xl/sharedStrings.xml><?xml version="1.0" encoding="utf-8"?>
<sst xmlns="http://schemas.openxmlformats.org/spreadsheetml/2006/main" count="38" uniqueCount="31">
  <si>
    <t>□ 2018회계연도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</si>
  <si>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</si>
  <si>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</si>
  <si>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</si>
  <si>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</si>
  <si>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</si>
  <si>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</si>
  <si>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</si>
  <si>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</si>
  <si>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</si>
  <si>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</si>
  <si>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</si>
  <si>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</si>
  <si>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2018년</t>
    <phoneticPr fontId="3" type="noConversion"/>
  </si>
  <si>
    <t>11월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</si>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</sst>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E18" sqref="E18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8256109</v>
      </c>
      <c r="J4" s="8">
        <v>60962423</v>
      </c>
      <c r="K4" s="8">
        <v>60962423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3280000000</v>
      </c>
      <c r="H5" s="8">
        <v>3280000000</v>
      </c>
      <c r="I5" s="8">
        <v>0</v>
      </c>
      <c r="J5" s="8">
        <v>304193623</v>
      </c>
      <c r="K5" s="8">
        <v>304193623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24183000000</v>
      </c>
      <c r="H6" s="8">
        <v>24183000000</v>
      </c>
      <c r="I6" s="8">
        <v>456581818</v>
      </c>
      <c r="J6" s="8">
        <v>10361416036</v>
      </c>
      <c r="K6" s="8">
        <v>10361416036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94457480</v>
      </c>
      <c r="J7" s="8">
        <v>5919533068</v>
      </c>
      <c r="K7" s="8">
        <v>5919533068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9840</v>
      </c>
      <c r="J8" s="8">
        <v>10398080</v>
      </c>
      <c r="K8" s="8">
        <v>10398080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9641806</v>
      </c>
      <c r="J9" s="8">
        <v>321408582</v>
      </c>
      <c r="K9" s="8">
        <v>321408582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15940000000</v>
      </c>
      <c r="H10" s="8">
        <v>15940000000</v>
      </c>
      <c r="I10" s="8">
        <v>0</v>
      </c>
      <c r="J10" s="8">
        <v>16775126890</v>
      </c>
      <c r="K10" s="8">
        <v>16775126890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54616000000</v>
      </c>
      <c r="H11" s="8">
        <v>54616000000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50000000000</v>
      </c>
      <c r="H12" s="8">
        <v>50000000000</v>
      </c>
      <c r="I12" s="8">
        <v>0</v>
      </c>
      <c r="J12" s="8">
        <v>50000000000</v>
      </c>
      <c r="K12" s="8">
        <v>50000000000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182103000000</v>
      </c>
      <c r="H13" s="8">
        <v>182103000000</v>
      </c>
      <c r="I13" s="8">
        <v>50000000</v>
      </c>
      <c r="J13" s="8">
        <v>182053000000</v>
      </c>
      <c r="K13" s="8">
        <v>182053000000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348067000000</v>
      </c>
      <c r="H14" s="14">
        <f>SUM(H4:H13)</f>
        <v>348067000000</v>
      </c>
      <c r="I14" s="14">
        <f>SUM(I4:I13)</f>
        <v>618947053</v>
      </c>
      <c r="J14" s="14">
        <f>SUM(J4:J13)</f>
        <v>265806038702</v>
      </c>
      <c r="K14" s="14">
        <f>SUM(K4:K13)</f>
        <v>265806038702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2018-12-03T06:54:56Z</dcterms:created>
  <dcterms:modified xsi:type="dcterms:W3CDTF">2018-12-03T06:55:19Z</dcterms:modified>
</cp:coreProperties>
</file>